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1 y 2022\UCP_TRANSPARENCIA\2022_4T_Transparencia\"/>
    </mc:Choice>
  </mc:AlternateContent>
  <xr:revisionPtr revIDLastSave="0" documentId="13_ncr:1_{4DB9565E-F97E-45C5-97DD-27B32869C5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_xlnm._FilterDatabase" localSheetId="13" hidden="1">Tabla_492869!$A$3:$F$21</definedName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91029"/>
</workbook>
</file>

<file path=xl/sharedStrings.xml><?xml version="1.0" encoding="utf-8"?>
<sst xmlns="http://schemas.openxmlformats.org/spreadsheetml/2006/main" count="758" uniqueCount="459">
  <si>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</si>
  <si>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</si>
  <si>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</si>
  <si>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</si>
  <si>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</si>
  <si>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</si>
  <si>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</si>
  <si>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</si>
  <si>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</si>
  <si>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</si>
  <si>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</si>
  <si>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</si>
  <si>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</si>
  <si>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</si>
  <si>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</si>
  <si>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</si>
  <si>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</si>
  <si>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</si>
  <si>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</si>
  <si>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</si>
  <si>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</si>
  <si>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</si>
  <si>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</si>
  <si>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</si>
  <si>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</si>
  <si>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</si>
  <si>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</si>
  <si>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</si>
  <si>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</si>
  <si>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</si>
  <si>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</si>
  <si>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</si>
  <si>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</si>
  <si>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</si>
  <si>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</si>
  <si>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</si>
  <si>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</si>
  <si>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</si>
  <si>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</si>
  <si>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</si>
  <si>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</si>
  <si>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</si>
  <si>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</si>
  <si>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</si>
  <si>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</si>
  <si>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</si>
  <si>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</si>
  <si>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</si>
  <si>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</si>
  <si>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</si>
  <si>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</si>
  <si>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</si>
  <si>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</si>
  <si>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</si>
  <si>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</si>
  <si>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</si>
  <si>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</si>
  <si>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</si>
  <si>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</si>
  <si>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</si>
  <si>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</si>
  <si>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</si>
  <si>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</si>
  <si>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</si>
  <si>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</si>
  <si>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</si>
  <si>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</si>
  <si>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</si>
  <si>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</si>
  <si>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</si>
  <si>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</si>
  <si>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</si>
  <si>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</si>
  <si>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</si>
  <si>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</si>
  <si>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</si>
  <si>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</si>
  <si>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</si>
  <si>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</si>
  <si>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</si>
  <si>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</si>
  <si>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</si>
  <si>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</si>
  <si>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</si>
  <si>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</si>
  <si>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</si>
  <si>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</si>
  <si>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</si>
  <si>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</si>
  <si>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</si>
  <si>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</si>
  <si>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</si>
  <si>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</si>
  <si>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</si>
  <si>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</si>
  <si>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</si>
  <si>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</si>
  <si>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</si>
  <si>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</si>
  <si>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</si>
  <si>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</si>
  <si>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</si>
  <si>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</si>
  <si>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</si>
  <si>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</si>
  <si>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</si>
  <si>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</si>
  <si>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</si>
  <si>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</si>
  <si>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</si>
  <si>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</si>
  <si>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</si>
  <si>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</si>
  <si>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</si>
  <si>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</si>
  <si>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</si>
  <si>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</si>
  <si>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</si>
  <si>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</si>
  <si>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</si>
  <si>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</si>
  <si>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</si>
  <si>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</si>
  <si>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</si>
  <si>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</si>
  <si>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</si>
  <si>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</si>
  <si>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</si>
  <si>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</si>
  <si>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</si>
  <si>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</si>
  <si>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</si>
  <si>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</si>
  <si>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</si>
  <si>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</si>
  <si>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</si>
  <si>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</si>
  <si>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</si>
  <si>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</si>
  <si>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</si>
  <si>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</si>
  <si>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</si>
  <si>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</si>
  <si>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</si>
  <si>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</si>
  <si>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</si>
  <si>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</si>
  <si>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</si>
  <si>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</si>
  <si>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</si>
  <si>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</si>
  <si>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</si>
  <si>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</si>
  <si>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</si>
  <si>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</si>
  <si>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</si>
  <si>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</si>
  <si>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</si>
  <si>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</si>
  <si>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</si>
  <si>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</si>
  <si>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</si>
  <si>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</si>
  <si>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</si>
  <si>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</si>
  <si>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</si>
  <si>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</si>
  <si>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</si>
  <si>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</si>
  <si>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</si>
  <si>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</si>
  <si>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</si>
  <si>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</si>
  <si>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</si>
  <si>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</si>
  <si>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</si>
  <si>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</si>
  <si>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</si>
  <si>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</si>
  <si>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</si>
  <si>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</si>
  <si>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</si>
  <si>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</si>
  <si>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</si>
  <si>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</si>
  <si>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</si>
  <si>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</si>
  <si>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</si>
  <si>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</si>
  <si>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</si>
  <si>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</si>
  <si>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</si>
  <si>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</si>
  <si>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</si>
  <si>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</si>
  <si>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</si>
  <si>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</si>
  <si>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</si>
  <si>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</si>
  <si>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</si>
  <si>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</si>
  <si>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</si>
  <si>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</si>
  <si>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</si>
  <si>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</si>
  <si>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</si>
  <si>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</si>
  <si>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</si>
  <si>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</si>
  <si>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</si>
  <si>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</si>
  <si>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</si>
  <si>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</si>
  <si>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</si>
  <si>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</si>
  <si>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</si>
  <si>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</si>
  <si>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</si>
  <si>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</si>
  <si>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</si>
  <si>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</si>
  <si>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</si>
  <si>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</si>
  <si>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</si>
  <si>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</si>
  <si>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</si>
  <si>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</si>
  <si>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</si>
  <si>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</si>
  <si>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</si>
  <si>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</si>
  <si>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</si>
  <si>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</si>
  <si>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</si>
  <si>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</si>
  <si>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</si>
  <si>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</si>
  <si>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</si>
  <si>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</si>
  <si>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</si>
  <si>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</si>
  <si>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</si>
  <si>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</si>
  <si>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</si>
  <si>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</si>
  <si>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</si>
  <si>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</si>
  <si>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</si>
  <si>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</si>
  <si>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</si>
  <si>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</si>
  <si>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</si>
  <si>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</si>
  <si>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</si>
  <si>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</si>
  <si>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</si>
  <si>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</si>
  <si>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</si>
  <si>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</si>
  <si>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</si>
  <si>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</si>
  <si>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</si>
  <si>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</si>
  <si>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</si>
  <si>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</si>
  <si>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</si>
  <si>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</si>
  <si>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</si>
  <si>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</si>
  <si>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</si>
  <si>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</si>
  <si>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</si>
  <si>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</si>
  <si>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</si>
  <si>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</si>
  <si>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</si>
  <si>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</si>
  <si>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</si>
  <si>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</si>
  <si>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</si>
  <si>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</si>
  <si>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</si>
  <si>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</si>
  <si>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</si>
  <si>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</si>
  <si>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</si>
  <si>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</si>
  <si>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</si>
  <si>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</si>
  <si>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</si>
  <si>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</si>
  <si>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</si>
  <si>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</si>
  <si>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</si>
  <si>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</si>
  <si>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</si>
  <si>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</si>
  <si>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</si>
  <si>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</si>
  <si>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</si>
  <si>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</si>
  <si>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</si>
  <si>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</si>
  <si>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</si>
  <si>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</si>
  <si>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</si>
  <si>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</si>
  <si>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</si>
  <si>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</si>
  <si>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</si>
  <si>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</si>
  <si>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</si>
  <si>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</si>
  <si>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</si>
  <si>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</si>
  <si>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</si>
  <si>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</si>
  <si>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</si>
  <si>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</si>
  <si>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</si>
  <si>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</si>
  <si>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</si>
  <si>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</si>
  <si>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</si>
  <si>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</si>
  <si>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</si>
  <si>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</si>
  <si>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</si>
  <si>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</si>
  <si>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</si>
  <si>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</si>
  <si>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</si>
  <si>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</si>
  <si>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</si>
  <si>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</si>
  <si>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SUBDIRECTOR DE ADQUISICIONES</t>
  </si>
  <si>
    <t>SAUL</t>
  </si>
  <si>
    <t>LIRA</t>
  </si>
  <si>
    <t>CAZARES</t>
  </si>
  <si>
    <t>LICS901229FT4</t>
  </si>
  <si>
    <t>CIM130801P71</t>
  </si>
  <si>
    <t>Pachuca de Soto</t>
  </si>
  <si>
    <t>Dirección General de Servicios Administrativos</t>
  </si>
  <si>
    <t>Peso Mx</t>
  </si>
  <si>
    <t>Transferencia bancaria</t>
  </si>
  <si>
    <t>Recursos Estatales</t>
  </si>
  <si>
    <t>RICARDO</t>
  </si>
  <si>
    <t>SILVA</t>
  </si>
  <si>
    <t>MORTEO</t>
  </si>
  <si>
    <t>CONTRALOR INTERNO</t>
  </si>
  <si>
    <t>COORDINADOR DE ASESORES</t>
  </si>
  <si>
    <t>SIMR610824LF9</t>
  </si>
  <si>
    <t>GARCÍA</t>
  </si>
  <si>
    <t>COMERCIALIZADORA IMAK S.A. DE C.V.</t>
  </si>
  <si>
    <t>GALLOSO</t>
  </si>
  <si>
    <t>VAGA860817L53</t>
  </si>
  <si>
    <t>JUAN CARLOS</t>
  </si>
  <si>
    <t>HERNÁNDEZ</t>
  </si>
  <si>
    <t>PÉREZ</t>
  </si>
  <si>
    <t>Constitución</t>
  </si>
  <si>
    <t>Presidencia de la Junta de Gobierno</t>
  </si>
  <si>
    <t>Por cumplir con todos los requerimientos legales, técnicos y financieros suscritos por la convocante.</t>
  </si>
  <si>
    <t>EMMA</t>
  </si>
  <si>
    <t>MMG990204RW7</t>
  </si>
  <si>
    <t>Almacén</t>
  </si>
  <si>
    <t xml:space="preserve">MARTÍNEZ </t>
  </si>
  <si>
    <t>JULIO ANTONIO</t>
  </si>
  <si>
    <t xml:space="preserve">LAVALLEY </t>
  </si>
  <si>
    <t>ALAMILLA</t>
  </si>
  <si>
    <t>ENCARGADO DE ALMACÉN</t>
  </si>
  <si>
    <t>PERSONAL ADSCRITO A LA PRESIDENCIA DE LA JUNTA DE GOBIERNO</t>
  </si>
  <si>
    <t>VARGAS</t>
  </si>
  <si>
    <t>HERCOM COMPUTADORAS DE HIDALGO S.A. DE C.V.</t>
  </si>
  <si>
    <t>HCH070307Q82</t>
  </si>
  <si>
    <t>Constituyentes</t>
  </si>
  <si>
    <t>El procedimiento de adjudicación corresponde a una adquisición; por lo tanto, las celdas correspondientes al rubro de obra pública se quedan vacías.</t>
  </si>
  <si>
    <t>XAXX010101000</t>
  </si>
  <si>
    <t>LAAJ721129DWA</t>
  </si>
  <si>
    <t>http://www.congreso-hidalgo.gob.mx/transparencia/comite_adquisiones/invitaciones/2022/INV_CELSH-CAASSP-INV-010-2022/BASES%20CELSH-CAASSP-INV-010_2022.pdf</t>
  </si>
  <si>
    <t>ADQUISICIÓN DE PAPELERÍA</t>
  </si>
  <si>
    <t>LAVALLEY</t>
  </si>
  <si>
    <t>CÓRDOVA</t>
  </si>
  <si>
    <t>SANDRA OLIVIA LAVALLEY CÓRDOVA</t>
  </si>
  <si>
    <t>MARICELA</t>
  </si>
  <si>
    <t>MICROVISA M.G. S.A. DE C.V.</t>
  </si>
  <si>
    <t xml:space="preserve">SANDRA OLIVIA </t>
  </si>
  <si>
    <t>COMERCIALIZADORA SOL VALLEY</t>
  </si>
  <si>
    <t>LACS690403P44</t>
  </si>
  <si>
    <t>NO SE PRESENTÓ</t>
  </si>
  <si>
    <t xml:space="preserve">ARMANDO </t>
  </si>
  <si>
    <t>CORNEJO</t>
  </si>
  <si>
    <t>DIRECTOR GENERAL DE SERVICIOS ADMINISTRATIVOS</t>
  </si>
  <si>
    <t xml:space="preserve">NOÉ </t>
  </si>
  <si>
    <t>LUNA</t>
  </si>
  <si>
    <t>GÓMEZ</t>
  </si>
  <si>
    <t>DIRECTOR DE LA UNIDAD DE CONTABILIDAD Y PRESUPUESTO</t>
  </si>
  <si>
    <t xml:space="preserve">EROY </t>
  </si>
  <si>
    <t>ÁNGELES</t>
  </si>
  <si>
    <t>GONZÁLEZ</t>
  </si>
  <si>
    <t>COVA591027DU6</t>
  </si>
  <si>
    <t>LUGN930824BW2</t>
  </si>
  <si>
    <t>AEGE800904860</t>
  </si>
  <si>
    <t>http://www.congreso-hidalgo.gob.mx/transparencia/comite_adquisiones/invitaciones/2022/INV_CELSH-CAASSP-INV-010-2022/ACTA%20DE%20FALLO%20INV-010.pdf</t>
  </si>
  <si>
    <t>http://www.congreso-hidalgo.gob.mx/transparencia/comite_adquisiones/invitaciones/2022/INV_CELSH-CAASSP-INV-010-2022/ACTA%20DE%20APERTURA%20INV-010.pdf</t>
  </si>
  <si>
    <t xml:space="preserve">HERCOM COMPUTADORAS DE HIDALGO S.A. DE C.V. </t>
  </si>
  <si>
    <t>CELSH-CAASSP-INV-010/2022</t>
  </si>
  <si>
    <t>Compra-Venta de artículos de papelería</t>
  </si>
  <si>
    <t>AMÍN</t>
  </si>
  <si>
    <t>VALDERRÁBANO</t>
  </si>
  <si>
    <t>AMÍN VALDERRÁBANO GALLOSO</t>
  </si>
  <si>
    <t>OFELIA</t>
  </si>
  <si>
    <t>ORTEGA</t>
  </si>
  <si>
    <t>OFELIA PÉREZ ORTEGA</t>
  </si>
  <si>
    <t>PEOO700322IE9</t>
  </si>
  <si>
    <t>http://www.congreso-hidalgo.gob.mx/transparencia/comite_adquisiones/invitaciones/2022/INV_CELSH-CAASSP-INV-011-2022/BASES%20CELSH-CAASSP-INV-011_2022.pdf</t>
  </si>
  <si>
    <t>ADQUISICIÓN DE INSUMOS DE CAFETERÍA</t>
  </si>
  <si>
    <t>SE DECLARÓ DESIERTA</t>
  </si>
  <si>
    <t>Se declaró desierta, con fundamento en el artículo 52 párrafo primero de la Ley de Adquisiciones, Arrendamientos y Servicios del Sector Público del Estado de Hidalgo.</t>
  </si>
  <si>
    <t>http://www.congreso-hidalgo.gob.mx/transparencia/comite_adquisiones/invitaciones/2022/INV_CELSH-CAASSP-INV-012-2022/D3.-%20BASES%20INVITACION%20012-2022.pdf</t>
  </si>
  <si>
    <t>ADQUISICIÓN DE CHALECOS</t>
  </si>
  <si>
    <t>ANTONIO</t>
  </si>
  <si>
    <t>VELÁZQUEZ</t>
  </si>
  <si>
    <t>ANTONIO GONZÁLEZ VELÁZQUEZ</t>
  </si>
  <si>
    <t>MAYRA XÓCHITL</t>
  </si>
  <si>
    <t>REYES</t>
  </si>
  <si>
    <t>MAYRA XÓCHITL REYES HERNÁNDEZ</t>
  </si>
  <si>
    <t>MIGUEL ÁNGEL</t>
  </si>
  <si>
    <t>VENTURA</t>
  </si>
  <si>
    <t>SÁNCHEZ</t>
  </si>
  <si>
    <t>PETROINSUMOS DEL BAJÍO S.A. DE C.V.</t>
  </si>
  <si>
    <t>PBA190708RQ2</t>
  </si>
  <si>
    <t>REHM800811Q57</t>
  </si>
  <si>
    <t>GOVA630426NS9</t>
  </si>
  <si>
    <t>YOSHIO JAVIER</t>
  </si>
  <si>
    <t>CANCINO</t>
  </si>
  <si>
    <t>FERIA</t>
  </si>
  <si>
    <t>CAFY830909LX3</t>
  </si>
  <si>
    <t>http://www.congreso-hidalgo.gob.mx/transparencia/comite_adquisiones/invitaciones/2022/INV_CELSH-CAASSP-INV-012-2022/D10.-%20ACTA%20DE%20FALLO.pdf</t>
  </si>
  <si>
    <t>http://www.congreso-hidalgo.gob.mx/transparencia/comite_adquisiones/invitaciones/2022/INV_CELSH-CAASSP-INV-012-2022/D7.-%20ACTA%20DE%20PRESENTACION%20Y%20APERTURA%20DE%20PROPOSICIONES.pdf</t>
  </si>
  <si>
    <t>MAYRA XOCHITL</t>
  </si>
  <si>
    <t>ALLENDE</t>
  </si>
  <si>
    <t>SN</t>
  </si>
  <si>
    <t>CENTRO</t>
  </si>
  <si>
    <t>Tula de Allende</t>
  </si>
  <si>
    <t>CELSH-CAASSP-INV-012/2022</t>
  </si>
  <si>
    <t>Compra-Venta de  chalecos</t>
  </si>
  <si>
    <t>8105030
8106010</t>
  </si>
  <si>
    <t>INVITACIÓN A CUANDO MENOS TRES PERSONAS NÚM. CELSH-CAASSP-INV-010/2022</t>
  </si>
  <si>
    <t>INVITACIÓN A CUANDO MENOS TRES PERSONAS NÚM.CELSH-CAASSP-INV-011/2022</t>
  </si>
  <si>
    <t>INVITACIÓN A CUANDO MENOS TRES PERSONAS NÚM. CELSH-CAASSP-INV-012/2022</t>
  </si>
  <si>
    <t xml:space="preserve">EMMA </t>
  </si>
  <si>
    <t>MARTÍNEZ</t>
  </si>
  <si>
    <t>MICROVISA MG, S.A. DE C.V.</t>
  </si>
  <si>
    <t>MMG990104RW7</t>
  </si>
  <si>
    <t xml:space="preserve">Pirules </t>
  </si>
  <si>
    <t>Tezontle</t>
  </si>
  <si>
    <t>http://www.congreso-hidalgo.gob.mx/urls/c81</t>
  </si>
  <si>
    <t>http://www.congreso-hidalgo.gob.mx/urls/c82</t>
  </si>
  <si>
    <t>http://www.congreso-hidalgo.gob.mx/urls/c8b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</si>
</sst>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1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7" fillId="0" borderId="0" xfId="0" applyFont="1" applyAlignment="1">
      <alignment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7" fillId="0" borderId="0" xfId="0" applyFont="1"/>
    <xf numFmtId="0" fontId="2" fillId="3" borderId="1" xfId="0" applyFont="1" applyFill="1" applyBorder="1"/>
  </cellXfs>
  <cellStyles count="7">
    <cellStyle name="Hipervínculo" xfId="1" builtinId="8"/>
    <cellStyle name="Moneda 2" xfId="3" xr:uid="{00000000-0005-0000-0000-000002000000}"/>
    <cellStyle name="Moneda 2 2" xfId="6" xr:uid="{00000000-0005-0000-0000-000003000000}"/>
    <cellStyle name="Moneda 3" xfId="5" xr:uid="{00000000-0005-0000-0000-000004000000}"/>
    <cellStyle name="Normal" xfId="0" builtinId="0"/>
    <cellStyle name="Normal 2" xfId="4" xr:uid="{00000000-0005-0000-0000-000006000000}"/>
    <cellStyle name="Normal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urls/c82" TargetMode="External"/><Relationship Id="rId3" Type="http://schemas.openxmlformats.org/officeDocument/2006/relationships/hyperlink" Target="http://www.congreso-hidalgo.gob.mx/transparencia/comite_adquisiones/invitaciones/2022/INV_CELSH-CAASSP-INV-010-2022/ACTA%20DE%20FALLO%20INV-010.pdf" TargetMode="External"/><Relationship Id="rId7" Type="http://schemas.openxmlformats.org/officeDocument/2006/relationships/hyperlink" Target="http://www.congreso-hidalgo.gob.mx/urls/c81" TargetMode="External"/><Relationship Id="rId2" Type="http://schemas.openxmlformats.org/officeDocument/2006/relationships/hyperlink" Target="http://www.congreso-hidalgo.gob.mx/transparencia/comite_adquisiones/invitaciones/2022/INV_CELSH-CAASSP-INV-010-2022/ACTA%20DE%20APERTURA%20INV-010.pdf" TargetMode="External"/><Relationship Id="rId1" Type="http://schemas.openxmlformats.org/officeDocument/2006/relationships/hyperlink" Target="http://www.congreso-hidalgo.gob.mx/transparencia/comite_adquisiones/invitaciones/2022/INV_CELSH-CAASSP-INV-010-2022/ACTA%20DE%20FALLO%20INV-010.pdf" TargetMode="External"/><Relationship Id="rId6" Type="http://schemas.openxmlformats.org/officeDocument/2006/relationships/hyperlink" Target="http://www.congreso-hidalgo.gob.mx/transparencia/comite_adquisiones/invitaciones/2022/INV_CELSH-CAASSP-INV-010-2022/ACTA%20DE%20FALLO%20INV-010.pdf" TargetMode="External"/><Relationship Id="rId5" Type="http://schemas.openxmlformats.org/officeDocument/2006/relationships/hyperlink" Target="http://www.congreso-hidalgo.gob.mx/transparencia/comite_adquisiones/invitaciones/2022/INV_CELSH-CAASSP-INV-010-2022/ACTA%20DE%20APERTURA%20INV-010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congreso-hidalgo.gob.mx/transparencia/comite_adquisiones/invitaciones/2022/INV_CELSH-CAASSP-INV-010-2022/ACTA%20DE%20FALLO%20INV-010.pdf" TargetMode="External"/><Relationship Id="rId9" Type="http://schemas.openxmlformats.org/officeDocument/2006/relationships/hyperlink" Target="http://www.congreso-hidalgo.gob.mx/urls/c8b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1"/>
  <sheetViews>
    <sheetView tabSelected="1" topLeftCell="BL7" zoomScale="80" zoomScaleNormal="80" workbookViewId="0">
      <pane ySplit="2070" topLeftCell="A2" activePane="bottomLeft"/>
      <selection activeCell="CC7" sqref="CC1:CM1048576"/>
      <selection pane="bottomLeft" activeCell="CD10" sqref="CD10"/>
    </sheetView>
  </sheetViews>
  <sheetFormatPr baseColWidth="10" defaultColWidth="9.140625" defaultRowHeight="14.25" x14ac:dyDescent="0.2"/>
  <cols>
    <col min="1" max="1" width="8" style="4" bestFit="1" customWidth="1"/>
    <col min="2" max="3" width="20.140625" style="4" customWidth="1"/>
    <col min="4" max="4" width="26.28515625" style="4" customWidth="1"/>
    <col min="5" max="5" width="20.7109375" style="4" customWidth="1"/>
    <col min="6" max="6" width="21" style="4" customWidth="1"/>
    <col min="7" max="8" width="29.140625" style="4" customWidth="1"/>
    <col min="9" max="9" width="38.5703125" style="4" customWidth="1"/>
    <col min="10" max="10" width="14.42578125" style="4" customWidth="1"/>
    <col min="11" max="11" width="37.28515625" style="4" bestFit="1" customWidth="1"/>
    <col min="12" max="12" width="15.85546875" style="4" customWidth="1"/>
    <col min="13" max="13" width="12.5703125" style="4" customWidth="1"/>
    <col min="14" max="15" width="32.140625" style="4" customWidth="1"/>
    <col min="16" max="16" width="36.5703125" style="4" customWidth="1"/>
    <col min="17" max="17" width="25.140625" style="4" customWidth="1"/>
    <col min="18" max="18" width="21.140625" style="4" customWidth="1"/>
    <col min="19" max="19" width="24.140625" style="4" customWidth="1"/>
    <col min="20" max="20" width="22.42578125" style="4" customWidth="1"/>
    <col min="21" max="21" width="25.85546875" style="4" customWidth="1"/>
    <col min="22" max="22" width="35.28515625" style="4" customWidth="1"/>
    <col min="23" max="23" width="32.5703125" style="4" customWidth="1"/>
    <col min="24" max="24" width="33.7109375" style="4" customWidth="1"/>
    <col min="25" max="25" width="20.42578125" style="4" customWidth="1"/>
    <col min="26" max="26" width="30.7109375" style="4" customWidth="1"/>
    <col min="27" max="27" width="25.7109375" style="4" customWidth="1"/>
    <col min="28" max="28" width="17.28515625" style="4" customWidth="1"/>
    <col min="29" max="29" width="33.28515625" style="4" customWidth="1"/>
    <col min="30" max="30" width="25.28515625" style="4" customWidth="1"/>
    <col min="31" max="31" width="26.140625" style="4" customWidth="1"/>
    <col min="32" max="32" width="20" style="4" customWidth="1"/>
    <col min="33" max="33" width="25.140625" style="4" customWidth="1"/>
    <col min="34" max="34" width="12" style="4" customWidth="1"/>
    <col min="35" max="35" width="12.28515625" style="4" customWidth="1"/>
    <col min="36" max="36" width="28.85546875" style="4" customWidth="1"/>
    <col min="37" max="37" width="20.5703125" style="4" customWidth="1"/>
    <col min="38" max="38" width="20" style="4" customWidth="1"/>
    <col min="39" max="39" width="17.28515625" style="4" customWidth="1"/>
    <col min="40" max="40" width="16.5703125" style="4" customWidth="1"/>
    <col min="41" max="41" width="44.85546875" style="4" bestFit="1" customWidth="1"/>
    <col min="42" max="42" width="22" style="4" customWidth="1"/>
    <col min="43" max="43" width="24.42578125" style="4" customWidth="1"/>
    <col min="44" max="44" width="20.42578125" style="4" customWidth="1"/>
    <col min="45" max="45" width="25.140625" style="4" customWidth="1"/>
    <col min="46" max="46" width="14.42578125" style="4" customWidth="1"/>
    <col min="47" max="47" width="14.140625" style="4" customWidth="1"/>
    <col min="48" max="48" width="13.28515625" style="4" customWidth="1"/>
    <col min="49" max="49" width="18" style="4" customWidth="1"/>
    <col min="50" max="50" width="18.28515625" style="4" customWidth="1"/>
    <col min="51" max="51" width="15.42578125" style="4" customWidth="1"/>
    <col min="52" max="52" width="16.42578125" style="4" customWidth="1"/>
    <col min="53" max="53" width="14.42578125" style="4" bestFit="1" customWidth="1"/>
    <col min="54" max="54" width="15.28515625" style="4" customWidth="1"/>
    <col min="55" max="55" width="19.5703125" style="4" customWidth="1"/>
    <col min="56" max="56" width="23.140625" style="4" customWidth="1"/>
    <col min="57" max="57" width="16.140625" style="4" customWidth="1"/>
    <col min="58" max="58" width="17.5703125" style="4" customWidth="1"/>
    <col min="59" max="59" width="16" style="4" customWidth="1"/>
    <col min="60" max="60" width="16" style="19" customWidth="1"/>
    <col min="61" max="61" width="23" style="4" customWidth="1"/>
    <col min="62" max="62" width="18.28515625" style="4" customWidth="1"/>
    <col min="63" max="63" width="15.28515625" style="4" customWidth="1"/>
    <col min="64" max="64" width="27.7109375" style="4" customWidth="1"/>
    <col min="65" max="76" width="12.42578125" style="4" customWidth="1"/>
    <col min="77" max="77" width="27.85546875" style="4" customWidth="1"/>
    <col min="78" max="79" width="13.140625" style="4" customWidth="1"/>
    <col min="80" max="80" width="36.42578125" style="4" customWidth="1"/>
    <col min="81" max="16384" width="9.140625" style="4"/>
  </cols>
  <sheetData>
    <row r="1" spans="1:80" hidden="1" x14ac:dyDescent="0.2">
      <c r="A1" s="4" t="s">
        <v>0</v>
      </c>
    </row>
    <row r="2" spans="1:80" ht="15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80" x14ac:dyDescent="0.2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80" hidden="1" x14ac:dyDescent="0.2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10</v>
      </c>
      <c r="H4" s="4" t="s">
        <v>7</v>
      </c>
      <c r="I4" s="4" t="s">
        <v>11</v>
      </c>
      <c r="J4" s="4" t="s">
        <v>8</v>
      </c>
      <c r="K4" s="4" t="s">
        <v>12</v>
      </c>
      <c r="L4" s="4" t="s">
        <v>10</v>
      </c>
      <c r="M4" s="4" t="s">
        <v>8</v>
      </c>
      <c r="N4" s="4" t="s">
        <v>10</v>
      </c>
      <c r="O4" s="4" t="s">
        <v>10</v>
      </c>
      <c r="P4" s="4" t="s">
        <v>11</v>
      </c>
      <c r="Q4" s="4" t="s">
        <v>11</v>
      </c>
      <c r="R4" s="4" t="s">
        <v>11</v>
      </c>
      <c r="S4" s="4" t="s">
        <v>12</v>
      </c>
      <c r="T4" s="4" t="s">
        <v>12</v>
      </c>
      <c r="U4" s="4" t="s">
        <v>12</v>
      </c>
      <c r="V4" s="4" t="s">
        <v>12</v>
      </c>
      <c r="W4" s="4" t="s">
        <v>7</v>
      </c>
      <c r="X4" s="4" t="s">
        <v>9</v>
      </c>
      <c r="Y4" s="4" t="s">
        <v>7</v>
      </c>
      <c r="Z4" s="4" t="s">
        <v>7</v>
      </c>
      <c r="AA4" s="4" t="s">
        <v>7</v>
      </c>
      <c r="AB4" s="4" t="s">
        <v>9</v>
      </c>
      <c r="AC4" s="4" t="s">
        <v>12</v>
      </c>
      <c r="AD4" s="4" t="s">
        <v>7</v>
      </c>
      <c r="AE4" s="4" t="s">
        <v>12</v>
      </c>
      <c r="AF4" s="4" t="s">
        <v>7</v>
      </c>
      <c r="AG4" s="4" t="s">
        <v>12</v>
      </c>
      <c r="AH4" s="4" t="s">
        <v>7</v>
      </c>
      <c r="AI4" s="4" t="s">
        <v>9</v>
      </c>
      <c r="AJ4" s="4" t="s">
        <v>7</v>
      </c>
      <c r="AK4" s="4" t="s">
        <v>12</v>
      </c>
      <c r="AL4" s="4" t="s">
        <v>12</v>
      </c>
      <c r="AM4" s="4" t="s">
        <v>12</v>
      </c>
      <c r="AN4" s="4" t="s">
        <v>12</v>
      </c>
      <c r="AO4" s="4" t="s">
        <v>12</v>
      </c>
      <c r="AP4" s="4" t="s">
        <v>12</v>
      </c>
      <c r="AQ4" s="4" t="s">
        <v>12</v>
      </c>
      <c r="AR4" s="4" t="s">
        <v>12</v>
      </c>
      <c r="AS4" s="4" t="s">
        <v>7</v>
      </c>
      <c r="AT4" s="4" t="s">
        <v>8</v>
      </c>
      <c r="AU4" s="4" t="s">
        <v>8</v>
      </c>
      <c r="AV4" s="4" t="s">
        <v>8</v>
      </c>
      <c r="AW4" s="4" t="s">
        <v>13</v>
      </c>
      <c r="AX4" s="4" t="s">
        <v>13</v>
      </c>
      <c r="AY4" s="4" t="s">
        <v>13</v>
      </c>
      <c r="AZ4" s="4" t="s">
        <v>13</v>
      </c>
      <c r="BA4" s="4" t="s">
        <v>7</v>
      </c>
      <c r="BB4" s="4" t="s">
        <v>7</v>
      </c>
      <c r="BC4" s="4" t="s">
        <v>7</v>
      </c>
      <c r="BD4" s="4" t="s">
        <v>12</v>
      </c>
      <c r="BE4" s="4" t="s">
        <v>8</v>
      </c>
      <c r="BF4" s="4" t="s">
        <v>8</v>
      </c>
      <c r="BG4" s="4" t="s">
        <v>11</v>
      </c>
      <c r="BH4" s="19" t="s">
        <v>11</v>
      </c>
      <c r="BI4" s="4" t="s">
        <v>10</v>
      </c>
      <c r="BJ4" s="4" t="s">
        <v>9</v>
      </c>
      <c r="BK4" s="4" t="s">
        <v>7</v>
      </c>
      <c r="BL4" s="4" t="s">
        <v>7</v>
      </c>
      <c r="BM4" s="4" t="s">
        <v>12</v>
      </c>
      <c r="BN4" s="4" t="s">
        <v>12</v>
      </c>
      <c r="BO4" s="4" t="s">
        <v>11</v>
      </c>
      <c r="BP4" s="4" t="s">
        <v>12</v>
      </c>
      <c r="BQ4" s="4" t="s">
        <v>9</v>
      </c>
      <c r="BR4" s="4" t="s">
        <v>9</v>
      </c>
      <c r="BS4" s="4" t="s">
        <v>10</v>
      </c>
      <c r="BT4" s="4" t="s">
        <v>12</v>
      </c>
      <c r="BU4" s="4" t="s">
        <v>11</v>
      </c>
      <c r="BV4" s="4" t="s">
        <v>11</v>
      </c>
      <c r="BW4" s="4" t="s">
        <v>11</v>
      </c>
      <c r="BX4" s="4" t="s">
        <v>11</v>
      </c>
      <c r="BY4" s="4" t="s">
        <v>12</v>
      </c>
      <c r="BZ4" s="4" t="s">
        <v>8</v>
      </c>
      <c r="CA4" s="4" t="s">
        <v>14</v>
      </c>
      <c r="CB4" s="4" t="s">
        <v>15</v>
      </c>
    </row>
    <row r="5" spans="1:80" hidden="1" x14ac:dyDescent="0.2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4" t="s">
        <v>28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33</v>
      </c>
      <c r="S5" s="4" t="s">
        <v>34</v>
      </c>
      <c r="T5" s="4" t="s">
        <v>35</v>
      </c>
      <c r="U5" s="4" t="s">
        <v>36</v>
      </c>
      <c r="V5" s="4" t="s">
        <v>37</v>
      </c>
      <c r="W5" s="4" t="s">
        <v>38</v>
      </c>
      <c r="X5" s="4" t="s">
        <v>39</v>
      </c>
      <c r="Y5" s="4" t="s">
        <v>40</v>
      </c>
      <c r="Z5" s="4" t="s">
        <v>41</v>
      </c>
      <c r="AA5" s="4" t="s">
        <v>42</v>
      </c>
      <c r="AB5" s="4" t="s">
        <v>43</v>
      </c>
      <c r="AC5" s="4" t="s">
        <v>44</v>
      </c>
      <c r="AD5" s="4" t="s">
        <v>45</v>
      </c>
      <c r="AE5" s="4" t="s">
        <v>46</v>
      </c>
      <c r="AF5" s="4" t="s">
        <v>47</v>
      </c>
      <c r="AG5" s="4" t="s">
        <v>48</v>
      </c>
      <c r="AH5" s="4" t="s">
        <v>49</v>
      </c>
      <c r="AI5" s="4" t="s">
        <v>50</v>
      </c>
      <c r="AJ5" s="4" t="s">
        <v>51</v>
      </c>
      <c r="AK5" s="4" t="s">
        <v>52</v>
      </c>
      <c r="AL5" s="4" t="s">
        <v>53</v>
      </c>
      <c r="AM5" s="4" t="s">
        <v>54</v>
      </c>
      <c r="AN5" s="4" t="s">
        <v>55</v>
      </c>
      <c r="AO5" s="4" t="s">
        <v>56</v>
      </c>
      <c r="AP5" s="4" t="s">
        <v>57</v>
      </c>
      <c r="AQ5" s="4" t="s">
        <v>58</v>
      </c>
      <c r="AR5" s="4" t="s">
        <v>59</v>
      </c>
      <c r="AS5" s="4" t="s">
        <v>60</v>
      </c>
      <c r="AT5" s="4" t="s">
        <v>61</v>
      </c>
      <c r="AU5" s="4" t="s">
        <v>62</v>
      </c>
      <c r="AV5" s="4" t="s">
        <v>63</v>
      </c>
      <c r="AW5" s="4" t="s">
        <v>64</v>
      </c>
      <c r="AX5" s="4" t="s">
        <v>65</v>
      </c>
      <c r="AY5" s="4" t="s">
        <v>66</v>
      </c>
      <c r="AZ5" s="4" t="s">
        <v>67</v>
      </c>
      <c r="BA5" s="4" t="s">
        <v>68</v>
      </c>
      <c r="BB5" s="4" t="s">
        <v>69</v>
      </c>
      <c r="BC5" s="4" t="s">
        <v>70</v>
      </c>
      <c r="BD5" s="4" t="s">
        <v>71</v>
      </c>
      <c r="BE5" s="4" t="s">
        <v>72</v>
      </c>
      <c r="BF5" s="4" t="s">
        <v>73</v>
      </c>
      <c r="BG5" s="4" t="s">
        <v>74</v>
      </c>
      <c r="BH5" s="19" t="s">
        <v>75</v>
      </c>
      <c r="BI5" s="4" t="s">
        <v>76</v>
      </c>
      <c r="BJ5" s="4" t="s">
        <v>77</v>
      </c>
      <c r="BK5" s="4" t="s">
        <v>78</v>
      </c>
      <c r="BL5" s="4" t="s">
        <v>79</v>
      </c>
      <c r="BM5" s="4" t="s">
        <v>80</v>
      </c>
      <c r="BN5" s="4" t="s">
        <v>81</v>
      </c>
      <c r="BO5" s="4" t="s">
        <v>82</v>
      </c>
      <c r="BP5" s="4" t="s">
        <v>83</v>
      </c>
      <c r="BQ5" s="4" t="s">
        <v>84</v>
      </c>
      <c r="BR5" s="4" t="s">
        <v>85</v>
      </c>
      <c r="BS5" s="4" t="s">
        <v>86</v>
      </c>
      <c r="BT5" s="4" t="s">
        <v>87</v>
      </c>
      <c r="BU5" s="4" t="s">
        <v>88</v>
      </c>
      <c r="BV5" s="4" t="s">
        <v>89</v>
      </c>
      <c r="BW5" s="4" t="s">
        <v>90</v>
      </c>
      <c r="BX5" s="4" t="s">
        <v>91</v>
      </c>
      <c r="BY5" s="4" t="s">
        <v>92</v>
      </c>
      <c r="BZ5" s="4" t="s">
        <v>93</v>
      </c>
      <c r="CA5" s="4" t="s">
        <v>94</v>
      </c>
      <c r="CB5" s="4" t="s">
        <v>95</v>
      </c>
    </row>
    <row r="6" spans="1:80" ht="15" x14ac:dyDescent="0.25">
      <c r="A6" s="24" t="s">
        <v>96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</row>
    <row r="7" spans="1:80" s="5" customFormat="1" ht="114.75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s="5" customFormat="1" ht="58.5" customHeight="1" x14ac:dyDescent="0.25">
      <c r="A8" s="6">
        <v>2022</v>
      </c>
      <c r="B8" s="7">
        <v>44835</v>
      </c>
      <c r="C8" s="7">
        <v>44926</v>
      </c>
      <c r="D8" s="6" t="s">
        <v>178</v>
      </c>
      <c r="E8" s="6" t="s">
        <v>182</v>
      </c>
      <c r="F8" s="6" t="s">
        <v>185</v>
      </c>
      <c r="G8" s="8">
        <v>1</v>
      </c>
      <c r="H8" s="9" t="s">
        <v>447</v>
      </c>
      <c r="I8" s="3" t="s">
        <v>378</v>
      </c>
      <c r="J8" s="10">
        <v>44874</v>
      </c>
      <c r="K8" s="9" t="s">
        <v>379</v>
      </c>
      <c r="L8" s="8">
        <v>1</v>
      </c>
      <c r="M8" s="11">
        <v>44875</v>
      </c>
      <c r="N8" s="8">
        <v>1</v>
      </c>
      <c r="O8" s="8">
        <v>1</v>
      </c>
      <c r="P8" s="3" t="s">
        <v>402</v>
      </c>
      <c r="Q8" s="3" t="s">
        <v>403</v>
      </c>
      <c r="R8" s="3" t="s">
        <v>402</v>
      </c>
      <c r="S8" s="6" t="s">
        <v>450</v>
      </c>
      <c r="T8" s="6" t="s">
        <v>451</v>
      </c>
      <c r="U8" s="6" t="s">
        <v>352</v>
      </c>
      <c r="V8" s="8" t="s">
        <v>452</v>
      </c>
      <c r="W8" s="9" t="s">
        <v>453</v>
      </c>
      <c r="X8" s="6" t="s">
        <v>212</v>
      </c>
      <c r="Y8" s="9" t="s">
        <v>454</v>
      </c>
      <c r="Z8" s="9">
        <v>162</v>
      </c>
      <c r="AA8" s="9" t="s">
        <v>441</v>
      </c>
      <c r="AB8" s="6" t="s">
        <v>218</v>
      </c>
      <c r="AC8" s="9" t="s">
        <v>455</v>
      </c>
      <c r="AD8" s="6">
        <v>1</v>
      </c>
      <c r="AE8" s="9" t="s">
        <v>341</v>
      </c>
      <c r="AF8" s="9">
        <v>48</v>
      </c>
      <c r="AG8" s="9" t="s">
        <v>341</v>
      </c>
      <c r="AH8" s="9">
        <v>13</v>
      </c>
      <c r="AI8" s="8" t="s">
        <v>272</v>
      </c>
      <c r="AJ8" s="9">
        <v>42084</v>
      </c>
      <c r="AK8" s="9"/>
      <c r="AL8" s="9"/>
      <c r="AM8" s="9"/>
      <c r="AN8" s="9"/>
      <c r="AO8" s="9" t="s">
        <v>361</v>
      </c>
      <c r="AP8" s="9" t="s">
        <v>364</v>
      </c>
      <c r="AQ8" s="9" t="s">
        <v>342</v>
      </c>
      <c r="AR8" s="9" t="s">
        <v>342</v>
      </c>
      <c r="AS8" s="9" t="s">
        <v>405</v>
      </c>
      <c r="AT8" s="10">
        <v>44881</v>
      </c>
      <c r="AU8" s="10">
        <v>44881</v>
      </c>
      <c r="AV8" s="10">
        <v>44891</v>
      </c>
      <c r="AW8" s="20">
        <v>85159.301724137928</v>
      </c>
      <c r="AX8" s="20">
        <v>98784.79</v>
      </c>
      <c r="AY8" s="9"/>
      <c r="AZ8" s="9"/>
      <c r="BA8" s="6" t="s">
        <v>343</v>
      </c>
      <c r="BB8" s="6"/>
      <c r="BC8" s="9" t="s">
        <v>344</v>
      </c>
      <c r="BD8" s="9" t="s">
        <v>406</v>
      </c>
      <c r="BE8" s="10">
        <v>44881</v>
      </c>
      <c r="BF8" s="10">
        <v>44891</v>
      </c>
      <c r="BG8" s="23" t="s">
        <v>456</v>
      </c>
      <c r="BH8" s="23"/>
      <c r="BI8" s="9">
        <v>1</v>
      </c>
      <c r="BJ8" s="12" t="s">
        <v>284</v>
      </c>
      <c r="BK8" s="9">
        <v>8106010</v>
      </c>
      <c r="BL8" s="9" t="s">
        <v>345</v>
      </c>
      <c r="BM8" s="9"/>
      <c r="BN8" s="9"/>
      <c r="BO8" s="9"/>
      <c r="BP8" s="9"/>
      <c r="BQ8" s="9"/>
      <c r="BR8" s="9" t="s">
        <v>290</v>
      </c>
      <c r="BS8" s="9"/>
      <c r="BT8" s="9"/>
      <c r="BU8" s="9"/>
      <c r="BV8" s="9"/>
      <c r="BW8" s="9"/>
      <c r="BX8" s="9"/>
      <c r="BY8" s="8" t="s">
        <v>342</v>
      </c>
      <c r="BZ8" s="7">
        <v>44946</v>
      </c>
      <c r="CA8" s="7">
        <v>44946</v>
      </c>
      <c r="CB8" s="9" t="s">
        <v>375</v>
      </c>
    </row>
    <row r="9" spans="1:80" s="5" customFormat="1" ht="58.5" customHeight="1" x14ac:dyDescent="0.25">
      <c r="A9" s="6">
        <v>2022</v>
      </c>
      <c r="B9" s="7">
        <v>44835</v>
      </c>
      <c r="C9" s="7">
        <v>44926</v>
      </c>
      <c r="D9" s="6" t="s">
        <v>178</v>
      </c>
      <c r="E9" s="6" t="s">
        <v>182</v>
      </c>
      <c r="F9" s="6" t="s">
        <v>185</v>
      </c>
      <c r="G9" s="8">
        <v>1</v>
      </c>
      <c r="H9" s="9" t="s">
        <v>447</v>
      </c>
      <c r="I9" s="3" t="s">
        <v>378</v>
      </c>
      <c r="J9" s="10">
        <v>44874</v>
      </c>
      <c r="K9" s="9" t="s">
        <v>379</v>
      </c>
      <c r="L9" s="8">
        <v>1</v>
      </c>
      <c r="M9" s="11">
        <v>44875</v>
      </c>
      <c r="N9" s="8">
        <v>1</v>
      </c>
      <c r="O9" s="8">
        <v>1</v>
      </c>
      <c r="P9" s="3" t="s">
        <v>402</v>
      </c>
      <c r="Q9" s="3" t="s">
        <v>403</v>
      </c>
      <c r="R9" s="3" t="s">
        <v>402</v>
      </c>
      <c r="S9" s="6" t="s">
        <v>383</v>
      </c>
      <c r="T9" s="6" t="s">
        <v>358</v>
      </c>
      <c r="U9" s="6" t="s">
        <v>352</v>
      </c>
      <c r="V9" s="8" t="s">
        <v>404</v>
      </c>
      <c r="W9" s="9" t="s">
        <v>373</v>
      </c>
      <c r="X9" s="6" t="s">
        <v>212</v>
      </c>
      <c r="Y9" s="9" t="s">
        <v>374</v>
      </c>
      <c r="Z9" s="9">
        <v>100</v>
      </c>
      <c r="AA9" s="9" t="s">
        <v>441</v>
      </c>
      <c r="AB9" s="6" t="s">
        <v>218</v>
      </c>
      <c r="AC9" s="9" t="s">
        <v>359</v>
      </c>
      <c r="AD9" s="6">
        <v>1</v>
      </c>
      <c r="AE9" s="9" t="s">
        <v>341</v>
      </c>
      <c r="AF9" s="9">
        <v>48</v>
      </c>
      <c r="AG9" s="9" t="s">
        <v>341</v>
      </c>
      <c r="AH9" s="9">
        <v>13</v>
      </c>
      <c r="AI9" s="8" t="s">
        <v>272</v>
      </c>
      <c r="AJ9" s="9">
        <v>42080</v>
      </c>
      <c r="AK9" s="9"/>
      <c r="AL9" s="9"/>
      <c r="AM9" s="9"/>
      <c r="AN9" s="9"/>
      <c r="AO9" s="9" t="s">
        <v>361</v>
      </c>
      <c r="AP9" s="9" t="s">
        <v>364</v>
      </c>
      <c r="AQ9" s="9" t="s">
        <v>342</v>
      </c>
      <c r="AR9" s="9" t="s">
        <v>342</v>
      </c>
      <c r="AS9" s="9" t="s">
        <v>405</v>
      </c>
      <c r="AT9" s="10">
        <v>44881</v>
      </c>
      <c r="AU9" s="10">
        <v>44881</v>
      </c>
      <c r="AV9" s="10">
        <v>44891</v>
      </c>
      <c r="AW9" s="20">
        <v>34036.839999999997</v>
      </c>
      <c r="AX9" s="20">
        <v>39482.730000000003</v>
      </c>
      <c r="AY9" s="9"/>
      <c r="AZ9" s="9"/>
      <c r="BA9" s="6" t="s">
        <v>343</v>
      </c>
      <c r="BB9" s="6"/>
      <c r="BC9" s="9" t="s">
        <v>344</v>
      </c>
      <c r="BD9" s="9" t="s">
        <v>406</v>
      </c>
      <c r="BE9" s="10">
        <v>44881</v>
      </c>
      <c r="BF9" s="10">
        <v>44891</v>
      </c>
      <c r="BG9" s="23" t="s">
        <v>457</v>
      </c>
      <c r="BH9" s="23"/>
      <c r="BI9" s="9">
        <v>1</v>
      </c>
      <c r="BJ9" s="12" t="s">
        <v>284</v>
      </c>
      <c r="BK9" s="9">
        <v>8106010</v>
      </c>
      <c r="BL9" s="9" t="s">
        <v>345</v>
      </c>
      <c r="BM9" s="9"/>
      <c r="BN9" s="9"/>
      <c r="BO9" s="9"/>
      <c r="BP9" s="9"/>
      <c r="BQ9" s="9"/>
      <c r="BR9" s="9" t="s">
        <v>290</v>
      </c>
      <c r="BS9" s="9"/>
      <c r="BT9" s="9"/>
      <c r="BU9" s="9"/>
      <c r="BV9" s="9"/>
      <c r="BW9" s="9"/>
      <c r="BX9" s="9"/>
      <c r="BY9" s="8" t="s">
        <v>342</v>
      </c>
      <c r="BZ9" s="7">
        <v>44946</v>
      </c>
      <c r="CA9" s="7">
        <v>44946</v>
      </c>
      <c r="CB9" s="9" t="s">
        <v>375</v>
      </c>
    </row>
    <row r="10" spans="1:80" s="5" customFormat="1" ht="58.5" customHeight="1" x14ac:dyDescent="0.25">
      <c r="A10" s="6">
        <v>2022</v>
      </c>
      <c r="B10" s="7">
        <v>44835</v>
      </c>
      <c r="C10" s="7">
        <v>44926</v>
      </c>
      <c r="D10" s="6" t="s">
        <v>178</v>
      </c>
      <c r="E10" s="6" t="s">
        <v>182</v>
      </c>
      <c r="F10" s="6" t="s">
        <v>185</v>
      </c>
      <c r="G10" s="8">
        <v>2</v>
      </c>
      <c r="H10" s="9" t="s">
        <v>448</v>
      </c>
      <c r="I10" s="3" t="s">
        <v>414</v>
      </c>
      <c r="J10" s="10">
        <v>44874</v>
      </c>
      <c r="K10" s="9" t="s">
        <v>415</v>
      </c>
      <c r="L10" s="8">
        <v>2</v>
      </c>
      <c r="M10" s="11">
        <v>44875</v>
      </c>
      <c r="N10" s="8">
        <v>2</v>
      </c>
      <c r="O10" s="8">
        <v>2</v>
      </c>
      <c r="P10" s="3"/>
      <c r="Q10" s="3"/>
      <c r="R10" s="3"/>
      <c r="S10" s="6" t="s">
        <v>416</v>
      </c>
      <c r="T10" s="6" t="s">
        <v>416</v>
      </c>
      <c r="U10" s="6" t="s">
        <v>416</v>
      </c>
      <c r="V10" s="6" t="s">
        <v>416</v>
      </c>
      <c r="W10" s="6"/>
      <c r="X10" s="6"/>
      <c r="Y10" s="6" t="s">
        <v>416</v>
      </c>
      <c r="Z10" s="6" t="s">
        <v>416</v>
      </c>
      <c r="AA10" s="6" t="s">
        <v>416</v>
      </c>
      <c r="AB10" s="6"/>
      <c r="AC10" s="6" t="s">
        <v>416</v>
      </c>
      <c r="AD10" s="6"/>
      <c r="AE10" s="6" t="s">
        <v>416</v>
      </c>
      <c r="AF10" s="9"/>
      <c r="AG10" s="6" t="s">
        <v>416</v>
      </c>
      <c r="AH10" s="9"/>
      <c r="AI10" s="8"/>
      <c r="AJ10" s="9"/>
      <c r="AK10" s="9"/>
      <c r="AL10" s="9"/>
      <c r="AM10" s="9"/>
      <c r="AN10" s="9"/>
      <c r="AO10" s="6" t="s">
        <v>416</v>
      </c>
      <c r="AP10" s="6"/>
      <c r="AQ10" s="6"/>
      <c r="AR10" s="9" t="s">
        <v>342</v>
      </c>
      <c r="AS10" s="6" t="s">
        <v>416</v>
      </c>
      <c r="AT10" s="6"/>
      <c r="AU10" s="6"/>
      <c r="AV10" s="6"/>
      <c r="AW10" s="6"/>
      <c r="AX10" s="6"/>
      <c r="AY10" s="9"/>
      <c r="AZ10" s="9"/>
      <c r="BA10" s="6"/>
      <c r="BB10" s="6"/>
      <c r="BC10" s="6"/>
      <c r="BD10" s="6" t="s">
        <v>416</v>
      </c>
      <c r="BE10" s="6"/>
      <c r="BF10" s="6"/>
      <c r="BG10" s="23"/>
      <c r="BH10" s="23"/>
      <c r="BI10" s="9"/>
      <c r="BJ10" s="12"/>
      <c r="BK10" s="6"/>
      <c r="BL10" s="6"/>
      <c r="BM10" s="6"/>
      <c r="BN10" s="6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8" t="s">
        <v>342</v>
      </c>
      <c r="BZ10" s="7">
        <v>44946</v>
      </c>
      <c r="CA10" s="7">
        <v>44946</v>
      </c>
      <c r="CB10" s="9" t="s">
        <v>417</v>
      </c>
    </row>
    <row r="11" spans="1:80" s="5" customFormat="1" ht="58.5" customHeight="1" x14ac:dyDescent="0.25">
      <c r="A11" s="6">
        <v>2022</v>
      </c>
      <c r="B11" s="7">
        <v>44835</v>
      </c>
      <c r="C11" s="7">
        <v>44926</v>
      </c>
      <c r="D11" s="6" t="s">
        <v>178</v>
      </c>
      <c r="E11" s="6" t="s">
        <v>182</v>
      </c>
      <c r="F11" s="6" t="s">
        <v>185</v>
      </c>
      <c r="G11" s="8">
        <v>3</v>
      </c>
      <c r="H11" s="9" t="s">
        <v>449</v>
      </c>
      <c r="I11" s="3" t="s">
        <v>418</v>
      </c>
      <c r="J11" s="10">
        <v>44896</v>
      </c>
      <c r="K11" s="9" t="s">
        <v>419</v>
      </c>
      <c r="L11" s="8">
        <v>3</v>
      </c>
      <c r="M11" s="11">
        <v>44897</v>
      </c>
      <c r="N11" s="8">
        <v>3</v>
      </c>
      <c r="O11" s="8">
        <v>3</v>
      </c>
      <c r="P11" s="3" t="s">
        <v>437</v>
      </c>
      <c r="Q11" s="3" t="s">
        <v>438</v>
      </c>
      <c r="R11" s="3" t="s">
        <v>438</v>
      </c>
      <c r="S11" s="6" t="s">
        <v>439</v>
      </c>
      <c r="T11" s="6" t="s">
        <v>424</v>
      </c>
      <c r="U11" s="6" t="s">
        <v>357</v>
      </c>
      <c r="V11" s="8" t="s">
        <v>425</v>
      </c>
      <c r="W11" s="9" t="s">
        <v>431</v>
      </c>
      <c r="X11" s="6" t="s">
        <v>193</v>
      </c>
      <c r="Y11" s="9" t="s">
        <v>440</v>
      </c>
      <c r="Z11" s="9" t="s">
        <v>441</v>
      </c>
      <c r="AA11" s="9" t="s">
        <v>441</v>
      </c>
      <c r="AB11" s="6" t="s">
        <v>218</v>
      </c>
      <c r="AC11" s="9" t="s">
        <v>442</v>
      </c>
      <c r="AD11" s="6">
        <v>1</v>
      </c>
      <c r="AE11" s="9" t="s">
        <v>443</v>
      </c>
      <c r="AF11" s="9">
        <v>76</v>
      </c>
      <c r="AG11" s="9" t="s">
        <v>443</v>
      </c>
      <c r="AH11" s="9">
        <v>13</v>
      </c>
      <c r="AI11" s="8" t="s">
        <v>272</v>
      </c>
      <c r="AJ11" s="9">
        <v>42800</v>
      </c>
      <c r="AK11" s="9"/>
      <c r="AL11" s="9"/>
      <c r="AM11" s="9"/>
      <c r="AN11" s="9"/>
      <c r="AO11" s="9" t="s">
        <v>361</v>
      </c>
      <c r="AP11" s="9" t="s">
        <v>360</v>
      </c>
      <c r="AQ11" s="9" t="s">
        <v>342</v>
      </c>
      <c r="AR11" s="9" t="s">
        <v>342</v>
      </c>
      <c r="AS11" s="9" t="s">
        <v>444</v>
      </c>
      <c r="AT11" s="10">
        <v>44903</v>
      </c>
      <c r="AU11" s="10">
        <v>44903</v>
      </c>
      <c r="AV11" s="10">
        <v>44917</v>
      </c>
      <c r="AW11" s="20">
        <v>175000</v>
      </c>
      <c r="AX11" s="20">
        <v>203000</v>
      </c>
      <c r="AY11" s="9"/>
      <c r="AZ11" s="9"/>
      <c r="BA11" s="6" t="s">
        <v>343</v>
      </c>
      <c r="BB11" s="6"/>
      <c r="BC11" s="9" t="s">
        <v>344</v>
      </c>
      <c r="BD11" s="9" t="s">
        <v>445</v>
      </c>
      <c r="BE11" s="10">
        <v>44903</v>
      </c>
      <c r="BF11" s="10">
        <v>44917</v>
      </c>
      <c r="BG11" s="23" t="s">
        <v>458</v>
      </c>
      <c r="BH11" s="23"/>
      <c r="BI11" s="9">
        <v>2</v>
      </c>
      <c r="BJ11" s="12" t="s">
        <v>284</v>
      </c>
      <c r="BK11" s="9" t="s">
        <v>446</v>
      </c>
      <c r="BL11" s="9" t="s">
        <v>345</v>
      </c>
      <c r="BM11" s="9"/>
      <c r="BN11" s="9"/>
      <c r="BO11" s="9"/>
      <c r="BP11" s="9"/>
      <c r="BQ11" s="9"/>
      <c r="BR11" s="9" t="s">
        <v>290</v>
      </c>
      <c r="BS11" s="9"/>
      <c r="BT11" s="9"/>
      <c r="BU11" s="9"/>
      <c r="BV11" s="9"/>
      <c r="BW11" s="9"/>
      <c r="BX11" s="9"/>
      <c r="BY11" s="8" t="s">
        <v>342</v>
      </c>
      <c r="BZ11" s="7">
        <v>44946</v>
      </c>
      <c r="CA11" s="7">
        <v>44946</v>
      </c>
      <c r="CB11" s="9" t="s">
        <v>375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phoneticPr fontId="10" type="noConversion"/>
  <dataValidations count="7">
    <dataValidation type="list" allowBlank="1" showErrorMessage="1" sqref="X11 X8:X9" xr:uid="{00000000-0002-0000-0000-000000000000}">
      <formula1>Hidden_423</formula1>
    </dataValidation>
    <dataValidation type="list" allowBlank="1" showErrorMessage="1" sqref="AB11 AB8:AB9" xr:uid="{00000000-0002-0000-0000-000001000000}">
      <formula1>Hidden_527</formula1>
    </dataValidation>
    <dataValidation type="list" allowBlank="1" showErrorMessage="1" sqref="AI8:AI11" xr:uid="{00000000-0002-0000-0000-000002000000}">
      <formula1>Hidden_634</formula1>
    </dataValidation>
    <dataValidation type="list" allowBlank="1" showErrorMessage="1" sqref="BJ8:BJ11" xr:uid="{00000000-0002-0000-0000-000003000000}">
      <formula1>Hidden_761</formula1>
    </dataValidation>
    <dataValidation type="list" allowBlank="1" showErrorMessage="1" sqref="D8:D11" xr:uid="{00000000-0002-0000-0000-000006000000}">
      <formula1>Hidden_13</formula1>
    </dataValidation>
    <dataValidation type="list" allowBlank="1" showErrorMessage="1" sqref="E8:E11" xr:uid="{00000000-0002-0000-0000-000007000000}">
      <formula1>Hidden_24</formula1>
    </dataValidation>
    <dataValidation type="list" allowBlank="1" showErrorMessage="1" sqref="F8:F11" xr:uid="{00000000-0002-0000-0000-000008000000}">
      <formula1>Hidden_35</formula1>
    </dataValidation>
  </dataValidations>
  <hyperlinks>
    <hyperlink ref="P8" r:id="rId1" xr:uid="{1C1D6C9D-D705-4E7C-9789-A4CA87A78EBF}"/>
    <hyperlink ref="Q8" r:id="rId2" xr:uid="{6DC55B20-90A5-4B39-9ACE-85B46A2FC435}"/>
    <hyperlink ref="R8" r:id="rId3" xr:uid="{A577B170-A31F-4F9F-807C-5A9DE8F77FB0}"/>
    <hyperlink ref="P9" r:id="rId4" xr:uid="{C5340FB7-57C1-4698-A84E-EA14473F3BC3}"/>
    <hyperlink ref="Q9" r:id="rId5" xr:uid="{60845E7D-B467-440E-AED1-3B8ADED442AF}"/>
    <hyperlink ref="R9" r:id="rId6" xr:uid="{6B888341-2013-4F58-A50A-2BFFDDC0508F}"/>
    <hyperlink ref="BG8" r:id="rId7" xr:uid="{107FABFD-B37C-4DF2-AA13-8FCC1747F363}"/>
    <hyperlink ref="BG9" r:id="rId8" xr:uid="{921100BD-4A62-4C79-8D89-F92D58AEF002}"/>
    <hyperlink ref="BG11" r:id="rId9" xr:uid="{5E6CC52E-48AA-4A8D-87F5-675C03C740F5}"/>
  </hyperlinks>
  <pageMargins left="0.7" right="0.7" top="0.75" bottom="0.75" header="0.3" footer="0.3"/>
  <pageSetup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D36" sqref="D36"/>
    </sheetView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2"/>
  <sheetViews>
    <sheetView topLeftCell="A3" workbookViewId="0">
      <selection activeCell="E25" sqref="E25"/>
    </sheetView>
  </sheetViews>
  <sheetFormatPr baseColWidth="10" defaultColWidth="9.140625" defaultRowHeight="15" x14ac:dyDescent="0.25"/>
  <cols>
    <col min="1" max="1" width="3.42578125" bestFit="1" customWidth="1"/>
    <col min="2" max="2" width="24" customWidth="1"/>
    <col min="3" max="4" width="16.7109375" customWidth="1"/>
    <col min="5" max="5" width="40" customWidth="1"/>
    <col min="6" max="6" width="26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s="16" customFormat="1" ht="26.25" customHeight="1" x14ac:dyDescent="0.25">
      <c r="A3" s="15" t="s">
        <v>296</v>
      </c>
      <c r="B3" s="15" t="s">
        <v>297</v>
      </c>
      <c r="C3" s="15" t="s">
        <v>298</v>
      </c>
      <c r="D3" s="15" t="s">
        <v>299</v>
      </c>
      <c r="E3" s="15" t="s">
        <v>300</v>
      </c>
      <c r="F3" s="15" t="s">
        <v>301</v>
      </c>
    </row>
    <row r="4" spans="1:6" s="16" customFormat="1" ht="15" customHeight="1" x14ac:dyDescent="0.2">
      <c r="A4" s="21">
        <v>1</v>
      </c>
      <c r="B4" s="21" t="s">
        <v>383</v>
      </c>
      <c r="C4" s="21" t="s">
        <v>358</v>
      </c>
      <c r="D4" s="21" t="s">
        <v>357</v>
      </c>
      <c r="E4" s="21" t="s">
        <v>372</v>
      </c>
      <c r="F4" s="22" t="s">
        <v>373</v>
      </c>
    </row>
    <row r="5" spans="1:6" s="16" customFormat="1" ht="15" customHeight="1" x14ac:dyDescent="0.2">
      <c r="A5" s="21">
        <v>1</v>
      </c>
      <c r="B5" s="21" t="s">
        <v>362</v>
      </c>
      <c r="C5" s="21" t="s">
        <v>365</v>
      </c>
      <c r="D5" s="21" t="s">
        <v>352</v>
      </c>
      <c r="E5" s="21" t="s">
        <v>384</v>
      </c>
      <c r="F5" s="22" t="s">
        <v>363</v>
      </c>
    </row>
    <row r="6" spans="1:6" s="16" customFormat="1" ht="15" customHeight="1" x14ac:dyDescent="0.2">
      <c r="A6" s="21">
        <v>1</v>
      </c>
      <c r="B6" s="21" t="s">
        <v>385</v>
      </c>
      <c r="C6" s="21" t="s">
        <v>380</v>
      </c>
      <c r="D6" s="21" t="s">
        <v>381</v>
      </c>
      <c r="E6" s="21" t="s">
        <v>386</v>
      </c>
      <c r="F6" s="22" t="s">
        <v>387</v>
      </c>
    </row>
    <row r="7" spans="1:6" s="16" customFormat="1" ht="15" customHeight="1" x14ac:dyDescent="0.2">
      <c r="A7" s="21">
        <v>2</v>
      </c>
      <c r="B7" s="21" t="s">
        <v>356</v>
      </c>
      <c r="C7" s="21" t="s">
        <v>365</v>
      </c>
      <c r="D7" s="21" t="s">
        <v>352</v>
      </c>
      <c r="E7" s="21" t="s">
        <v>353</v>
      </c>
      <c r="F7" s="22" t="s">
        <v>340</v>
      </c>
    </row>
    <row r="8" spans="1:6" s="16" customFormat="1" ht="15" customHeight="1" x14ac:dyDescent="0.2">
      <c r="A8" s="21">
        <v>2</v>
      </c>
      <c r="B8" s="21" t="s">
        <v>407</v>
      </c>
      <c r="C8" s="21" t="s">
        <v>408</v>
      </c>
      <c r="D8" s="21" t="s">
        <v>354</v>
      </c>
      <c r="E8" s="21" t="s">
        <v>409</v>
      </c>
      <c r="F8" s="22" t="s">
        <v>355</v>
      </c>
    </row>
    <row r="9" spans="1:6" s="16" customFormat="1" ht="15" customHeight="1" x14ac:dyDescent="0.2">
      <c r="A9" s="21">
        <v>2</v>
      </c>
      <c r="B9" s="21" t="s">
        <v>410</v>
      </c>
      <c r="C9" s="21" t="s">
        <v>358</v>
      </c>
      <c r="D9" s="21" t="s">
        <v>411</v>
      </c>
      <c r="E9" s="21" t="s">
        <v>412</v>
      </c>
      <c r="F9" s="22" t="s">
        <v>413</v>
      </c>
    </row>
    <row r="10" spans="1:6" s="16" customFormat="1" ht="15" customHeight="1" x14ac:dyDescent="0.2">
      <c r="A10" s="21">
        <v>3</v>
      </c>
      <c r="B10" s="21" t="s">
        <v>420</v>
      </c>
      <c r="C10" s="21" t="s">
        <v>398</v>
      </c>
      <c r="D10" s="21" t="s">
        <v>421</v>
      </c>
      <c r="E10" s="21" t="s">
        <v>422</v>
      </c>
      <c r="F10" s="22" t="s">
        <v>432</v>
      </c>
    </row>
    <row r="11" spans="1:6" s="16" customFormat="1" ht="15" customHeight="1" x14ac:dyDescent="0.2">
      <c r="A11" s="21">
        <v>3</v>
      </c>
      <c r="B11" s="21" t="s">
        <v>423</v>
      </c>
      <c r="C11" s="21" t="s">
        <v>424</v>
      </c>
      <c r="D11" s="21" t="s">
        <v>357</v>
      </c>
      <c r="E11" s="21" t="s">
        <v>425</v>
      </c>
      <c r="F11" s="22" t="s">
        <v>431</v>
      </c>
    </row>
    <row r="12" spans="1:6" s="16" customFormat="1" ht="15" customHeight="1" x14ac:dyDescent="0.2">
      <c r="A12" s="21">
        <v>3</v>
      </c>
      <c r="B12" s="21" t="s">
        <v>426</v>
      </c>
      <c r="C12" s="21" t="s">
        <v>427</v>
      </c>
      <c r="D12" s="21" t="s">
        <v>428</v>
      </c>
      <c r="E12" s="21" t="s">
        <v>429</v>
      </c>
      <c r="F12" s="22" t="s">
        <v>430</v>
      </c>
    </row>
  </sheetData>
  <pageMargins left="0.7" right="0.7" top="0.75" bottom="0.75" header="0.3" footer="0.3"/>
  <pageSetup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9"/>
  <sheetViews>
    <sheetView topLeftCell="A4" workbookViewId="0">
      <selection activeCell="G4" sqref="G1:R1048576"/>
    </sheetView>
  </sheetViews>
  <sheetFormatPr baseColWidth="10" defaultColWidth="9.140625" defaultRowHeight="14.25" x14ac:dyDescent="0.2"/>
  <cols>
    <col min="1" max="1" width="3.42578125" style="4" bestFit="1" customWidth="1"/>
    <col min="2" max="2" width="16.42578125" style="4" customWidth="1"/>
    <col min="3" max="3" width="17" style="4" bestFit="1" customWidth="1"/>
    <col min="4" max="4" width="19.140625" style="4" bestFit="1" customWidth="1"/>
    <col min="5" max="5" width="41.85546875" style="4" customWidth="1"/>
    <col min="6" max="6" width="28.42578125" style="4" customWidth="1"/>
    <col min="7" max="16384" width="9.140625" style="4"/>
  </cols>
  <sheetData>
    <row r="1" spans="1:6" hidden="1" x14ac:dyDescent="0.2">
      <c r="B1" s="4" t="s">
        <v>7</v>
      </c>
      <c r="C1" s="4" t="s">
        <v>7</v>
      </c>
      <c r="D1" s="4" t="s">
        <v>7</v>
      </c>
      <c r="E1" s="4" t="s">
        <v>7</v>
      </c>
      <c r="F1" s="4" t="s">
        <v>7</v>
      </c>
    </row>
    <row r="2" spans="1:6" hidden="1" x14ac:dyDescent="0.2">
      <c r="B2" s="4" t="s">
        <v>302</v>
      </c>
      <c r="C2" s="4" t="s">
        <v>303</v>
      </c>
      <c r="D2" s="4" t="s">
        <v>304</v>
      </c>
      <c r="E2" s="4" t="s">
        <v>305</v>
      </c>
      <c r="F2" s="4" t="s">
        <v>306</v>
      </c>
    </row>
    <row r="3" spans="1:6" s="17" customFormat="1" ht="69" customHeight="1" x14ac:dyDescent="0.25">
      <c r="A3" s="15" t="s">
        <v>296</v>
      </c>
      <c r="B3" s="15" t="s">
        <v>297</v>
      </c>
      <c r="C3" s="15" t="s">
        <v>298</v>
      </c>
      <c r="D3" s="15" t="s">
        <v>299</v>
      </c>
      <c r="E3" s="15" t="s">
        <v>307</v>
      </c>
      <c r="F3" s="15" t="s">
        <v>308</v>
      </c>
    </row>
    <row r="4" spans="1:6" s="17" customFormat="1" ht="15" customHeight="1" x14ac:dyDescent="0.2">
      <c r="A4" s="21">
        <v>1</v>
      </c>
      <c r="B4" s="21" t="s">
        <v>383</v>
      </c>
      <c r="C4" s="21" t="s">
        <v>358</v>
      </c>
      <c r="D4" s="21" t="s">
        <v>357</v>
      </c>
      <c r="E4" s="21" t="s">
        <v>372</v>
      </c>
      <c r="F4" s="22" t="s">
        <v>373</v>
      </c>
    </row>
    <row r="5" spans="1:6" s="17" customFormat="1" ht="15" customHeight="1" x14ac:dyDescent="0.2">
      <c r="A5" s="21">
        <v>1</v>
      </c>
      <c r="B5" s="21" t="s">
        <v>362</v>
      </c>
      <c r="C5" s="21" t="s">
        <v>365</v>
      </c>
      <c r="D5" s="21" t="s">
        <v>352</v>
      </c>
      <c r="E5" s="21" t="s">
        <v>384</v>
      </c>
      <c r="F5" s="22" t="s">
        <v>363</v>
      </c>
    </row>
    <row r="6" spans="1:6" s="17" customFormat="1" ht="15" customHeight="1" x14ac:dyDescent="0.2">
      <c r="A6" s="21">
        <v>1</v>
      </c>
      <c r="B6" s="21" t="s">
        <v>385</v>
      </c>
      <c r="C6" s="21" t="s">
        <v>380</v>
      </c>
      <c r="D6" s="21" t="s">
        <v>381</v>
      </c>
      <c r="E6" s="21" t="s">
        <v>382</v>
      </c>
      <c r="F6" s="22" t="s">
        <v>387</v>
      </c>
    </row>
    <row r="7" spans="1:6" s="17" customFormat="1" ht="15" customHeight="1" x14ac:dyDescent="0.2">
      <c r="A7" s="21">
        <v>2</v>
      </c>
      <c r="B7" s="21" t="s">
        <v>410</v>
      </c>
      <c r="C7" s="21" t="s">
        <v>358</v>
      </c>
      <c r="D7" s="21" t="s">
        <v>411</v>
      </c>
      <c r="E7" s="21" t="s">
        <v>412</v>
      </c>
      <c r="F7" s="22" t="s">
        <v>413</v>
      </c>
    </row>
    <row r="8" spans="1:6" s="17" customFormat="1" ht="15" customHeight="1" x14ac:dyDescent="0.2">
      <c r="A8" s="21">
        <v>3</v>
      </c>
      <c r="B8" s="21" t="s">
        <v>423</v>
      </c>
      <c r="C8" s="21" t="s">
        <v>424</v>
      </c>
      <c r="D8" s="21" t="s">
        <v>357</v>
      </c>
      <c r="E8" s="21" t="s">
        <v>425</v>
      </c>
      <c r="F8" s="22" t="s">
        <v>431</v>
      </c>
    </row>
    <row r="9" spans="1:6" s="17" customFormat="1" ht="15" customHeight="1" x14ac:dyDescent="0.2">
      <c r="A9" s="21">
        <v>3</v>
      </c>
      <c r="B9" s="21" t="s">
        <v>426</v>
      </c>
      <c r="C9" s="21" t="s">
        <v>427</v>
      </c>
      <c r="D9" s="21" t="s">
        <v>428</v>
      </c>
      <c r="E9" s="21" t="s">
        <v>429</v>
      </c>
      <c r="F9" s="22" t="s">
        <v>430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"/>
  <sheetViews>
    <sheetView topLeftCell="A3" workbookViewId="0">
      <selection activeCell="G3" sqref="G1:Q1048576"/>
    </sheetView>
  </sheetViews>
  <sheetFormatPr baseColWidth="10" defaultColWidth="9.140625" defaultRowHeight="15" x14ac:dyDescent="0.25"/>
  <cols>
    <col min="1" max="1" width="3.42578125" bestFit="1" customWidth="1"/>
    <col min="2" max="2" width="21.42578125" customWidth="1"/>
    <col min="3" max="3" width="17" bestFit="1" customWidth="1"/>
    <col min="4" max="4" width="19.140625" bestFit="1" customWidth="1"/>
    <col min="5" max="5" width="42.28515625" customWidth="1"/>
    <col min="6" max="6" width="30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s="16" customFormat="1" ht="49.5" customHeight="1" x14ac:dyDescent="0.25">
      <c r="A3" s="15" t="s">
        <v>296</v>
      </c>
      <c r="B3" s="15" t="s">
        <v>297</v>
      </c>
      <c r="C3" s="15" t="s">
        <v>298</v>
      </c>
      <c r="D3" s="15" t="s">
        <v>299</v>
      </c>
      <c r="E3" s="15" t="s">
        <v>307</v>
      </c>
      <c r="F3" s="15" t="s">
        <v>314</v>
      </c>
    </row>
    <row r="4" spans="1:6" s="16" customFormat="1" ht="15" customHeight="1" x14ac:dyDescent="0.2">
      <c r="A4" s="21">
        <v>1</v>
      </c>
      <c r="B4" s="21" t="s">
        <v>388</v>
      </c>
      <c r="C4" s="21" t="s">
        <v>388</v>
      </c>
      <c r="D4" s="21" t="s">
        <v>388</v>
      </c>
      <c r="E4" s="21" t="s">
        <v>388</v>
      </c>
      <c r="F4" s="22" t="s">
        <v>376</v>
      </c>
    </row>
    <row r="5" spans="1:6" s="16" customFormat="1" ht="15" customHeight="1" x14ac:dyDescent="0.2">
      <c r="A5" s="21">
        <v>2</v>
      </c>
      <c r="B5" s="21" t="s">
        <v>388</v>
      </c>
      <c r="C5" s="21" t="s">
        <v>388</v>
      </c>
      <c r="D5" s="21" t="s">
        <v>388</v>
      </c>
      <c r="E5" s="21" t="s">
        <v>388</v>
      </c>
      <c r="F5" s="22" t="s">
        <v>376</v>
      </c>
    </row>
    <row r="6" spans="1:6" s="16" customFormat="1" ht="15" customHeight="1" x14ac:dyDescent="0.2">
      <c r="A6" s="21">
        <v>3</v>
      </c>
      <c r="B6" s="21" t="s">
        <v>388</v>
      </c>
      <c r="C6" s="21" t="s">
        <v>388</v>
      </c>
      <c r="D6" s="21" t="s">
        <v>388</v>
      </c>
      <c r="E6" s="21" t="s">
        <v>388</v>
      </c>
      <c r="F6" s="22" t="s">
        <v>376</v>
      </c>
    </row>
  </sheetData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1"/>
  <sheetViews>
    <sheetView topLeftCell="A6" workbookViewId="0">
      <selection activeCell="F27" sqref="F27"/>
    </sheetView>
  </sheetViews>
  <sheetFormatPr baseColWidth="10" defaultColWidth="9.140625" defaultRowHeight="15" x14ac:dyDescent="0.25"/>
  <cols>
    <col min="1" max="1" width="3.42578125" bestFit="1" customWidth="1"/>
    <col min="2" max="5" width="20" customWidth="1"/>
    <col min="6" max="6" width="59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9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 s="18">
        <v>1</v>
      </c>
      <c r="B4" s="13" t="s">
        <v>389</v>
      </c>
      <c r="C4" s="13" t="s">
        <v>390</v>
      </c>
      <c r="D4" s="13" t="s">
        <v>371</v>
      </c>
      <c r="E4" s="13" t="s">
        <v>399</v>
      </c>
      <c r="F4" s="13" t="s">
        <v>391</v>
      </c>
    </row>
    <row r="5" spans="1:6" x14ac:dyDescent="0.25">
      <c r="A5" s="18">
        <v>1</v>
      </c>
      <c r="B5" s="13" t="s">
        <v>392</v>
      </c>
      <c r="C5" s="13" t="s">
        <v>393</v>
      </c>
      <c r="D5" s="13" t="s">
        <v>394</v>
      </c>
      <c r="E5" s="13" t="s">
        <v>400</v>
      </c>
      <c r="F5" s="13" t="s">
        <v>395</v>
      </c>
    </row>
    <row r="6" spans="1:6" x14ac:dyDescent="0.25">
      <c r="A6" s="18">
        <v>1</v>
      </c>
      <c r="B6" s="13" t="s">
        <v>336</v>
      </c>
      <c r="C6" s="13" t="s">
        <v>337</v>
      </c>
      <c r="D6" s="13" t="s">
        <v>338</v>
      </c>
      <c r="E6" s="13" t="s">
        <v>339</v>
      </c>
      <c r="F6" s="13" t="s">
        <v>335</v>
      </c>
    </row>
    <row r="7" spans="1:6" x14ac:dyDescent="0.25">
      <c r="A7" s="18">
        <v>1</v>
      </c>
      <c r="B7" s="13" t="s">
        <v>366</v>
      </c>
      <c r="C7" s="13" t="s">
        <v>367</v>
      </c>
      <c r="D7" s="13" t="s">
        <v>368</v>
      </c>
      <c r="E7" s="13" t="s">
        <v>377</v>
      </c>
      <c r="F7" s="13" t="s">
        <v>369</v>
      </c>
    </row>
    <row r="8" spans="1:6" x14ac:dyDescent="0.25">
      <c r="A8" s="18">
        <v>1</v>
      </c>
      <c r="B8" s="13" t="s">
        <v>346</v>
      </c>
      <c r="C8" s="13" t="s">
        <v>347</v>
      </c>
      <c r="D8" s="13" t="s">
        <v>348</v>
      </c>
      <c r="E8" s="13" t="s">
        <v>351</v>
      </c>
      <c r="F8" s="13" t="s">
        <v>349</v>
      </c>
    </row>
    <row r="9" spans="1:6" x14ac:dyDescent="0.25">
      <c r="A9" s="18">
        <v>1</v>
      </c>
      <c r="B9" s="13" t="s">
        <v>396</v>
      </c>
      <c r="C9" s="13" t="s">
        <v>397</v>
      </c>
      <c r="D9" s="13" t="s">
        <v>398</v>
      </c>
      <c r="E9" s="13" t="s">
        <v>401</v>
      </c>
      <c r="F9" s="13" t="s">
        <v>350</v>
      </c>
    </row>
    <row r="10" spans="1:6" x14ac:dyDescent="0.25">
      <c r="A10" s="18">
        <v>2</v>
      </c>
      <c r="B10" s="13" t="s">
        <v>389</v>
      </c>
      <c r="C10" s="13" t="s">
        <v>390</v>
      </c>
      <c r="D10" s="13" t="s">
        <v>371</v>
      </c>
      <c r="E10" s="13" t="s">
        <v>399</v>
      </c>
      <c r="F10" s="13" t="s">
        <v>391</v>
      </c>
    </row>
    <row r="11" spans="1:6" x14ac:dyDescent="0.25">
      <c r="A11" s="18">
        <v>2</v>
      </c>
      <c r="B11" s="13" t="s">
        <v>392</v>
      </c>
      <c r="C11" s="13" t="s">
        <v>393</v>
      </c>
      <c r="D11" s="13" t="s">
        <v>394</v>
      </c>
      <c r="E11" s="13" t="s">
        <v>400</v>
      </c>
      <c r="F11" s="13" t="s">
        <v>395</v>
      </c>
    </row>
    <row r="12" spans="1:6" x14ac:dyDescent="0.25">
      <c r="A12" s="18">
        <v>2</v>
      </c>
      <c r="B12" s="13" t="s">
        <v>336</v>
      </c>
      <c r="C12" s="13" t="s">
        <v>337</v>
      </c>
      <c r="D12" s="13" t="s">
        <v>338</v>
      </c>
      <c r="E12" s="13" t="s">
        <v>339</v>
      </c>
      <c r="F12" s="13" t="s">
        <v>335</v>
      </c>
    </row>
    <row r="13" spans="1:6" x14ac:dyDescent="0.25">
      <c r="A13" s="18">
        <v>2</v>
      </c>
      <c r="B13" s="13" t="s">
        <v>366</v>
      </c>
      <c r="C13" s="13" t="s">
        <v>367</v>
      </c>
      <c r="D13" s="13" t="s">
        <v>368</v>
      </c>
      <c r="E13" s="13" t="s">
        <v>377</v>
      </c>
      <c r="F13" s="13" t="s">
        <v>369</v>
      </c>
    </row>
    <row r="14" spans="1:6" x14ac:dyDescent="0.25">
      <c r="A14" s="18">
        <v>2</v>
      </c>
      <c r="B14" s="13" t="s">
        <v>346</v>
      </c>
      <c r="C14" s="13" t="s">
        <v>347</v>
      </c>
      <c r="D14" s="13" t="s">
        <v>348</v>
      </c>
      <c r="E14" s="13" t="s">
        <v>351</v>
      </c>
      <c r="F14" s="13" t="s">
        <v>349</v>
      </c>
    </row>
    <row r="15" spans="1:6" x14ac:dyDescent="0.25">
      <c r="A15" s="18">
        <v>2</v>
      </c>
      <c r="B15" s="13" t="s">
        <v>396</v>
      </c>
      <c r="C15" s="13" t="s">
        <v>397</v>
      </c>
      <c r="D15" s="13" t="s">
        <v>398</v>
      </c>
      <c r="E15" s="13" t="s">
        <v>401</v>
      </c>
      <c r="F15" s="13" t="s">
        <v>350</v>
      </c>
    </row>
    <row r="16" spans="1:6" x14ac:dyDescent="0.25">
      <c r="A16" s="18">
        <v>3</v>
      </c>
      <c r="B16" s="13" t="s">
        <v>389</v>
      </c>
      <c r="C16" s="13" t="s">
        <v>390</v>
      </c>
      <c r="D16" s="13" t="s">
        <v>371</v>
      </c>
      <c r="E16" s="13" t="s">
        <v>399</v>
      </c>
      <c r="F16" s="13" t="s">
        <v>391</v>
      </c>
    </row>
    <row r="17" spans="1:6" x14ac:dyDescent="0.25">
      <c r="A17" s="18">
        <v>3</v>
      </c>
      <c r="B17" s="13" t="s">
        <v>392</v>
      </c>
      <c r="C17" s="13" t="s">
        <v>393</v>
      </c>
      <c r="D17" s="13" t="s">
        <v>394</v>
      </c>
      <c r="E17" s="13" t="s">
        <v>400</v>
      </c>
      <c r="F17" s="13" t="s">
        <v>395</v>
      </c>
    </row>
    <row r="18" spans="1:6" x14ac:dyDescent="0.25">
      <c r="A18" s="18">
        <v>3</v>
      </c>
      <c r="B18" s="13" t="s">
        <v>336</v>
      </c>
      <c r="C18" s="13" t="s">
        <v>337</v>
      </c>
      <c r="D18" s="13" t="s">
        <v>338</v>
      </c>
      <c r="E18" s="13" t="s">
        <v>339</v>
      </c>
      <c r="F18" s="13" t="s">
        <v>335</v>
      </c>
    </row>
    <row r="19" spans="1:6" x14ac:dyDescent="0.25">
      <c r="A19" s="18">
        <v>3</v>
      </c>
      <c r="B19" s="13" t="s">
        <v>433</v>
      </c>
      <c r="C19" s="13" t="s">
        <v>434</v>
      </c>
      <c r="D19" s="13" t="s">
        <v>435</v>
      </c>
      <c r="E19" s="13" t="s">
        <v>436</v>
      </c>
      <c r="F19" s="13" t="s">
        <v>370</v>
      </c>
    </row>
    <row r="20" spans="1:6" x14ac:dyDescent="0.25">
      <c r="A20" s="18">
        <v>3</v>
      </c>
      <c r="B20" s="13" t="s">
        <v>346</v>
      </c>
      <c r="C20" s="13" t="s">
        <v>347</v>
      </c>
      <c r="D20" s="13" t="s">
        <v>348</v>
      </c>
      <c r="E20" s="13" t="s">
        <v>351</v>
      </c>
      <c r="F20" s="13" t="s">
        <v>349</v>
      </c>
    </row>
    <row r="21" spans="1:6" x14ac:dyDescent="0.25">
      <c r="A21" s="18">
        <v>3</v>
      </c>
      <c r="B21" s="13" t="s">
        <v>396</v>
      </c>
      <c r="C21" s="13" t="s">
        <v>397</v>
      </c>
      <c r="D21" s="13" t="s">
        <v>398</v>
      </c>
      <c r="E21" s="13" t="s">
        <v>401</v>
      </c>
      <c r="F21" s="13" t="s">
        <v>350</v>
      </c>
    </row>
  </sheetData>
  <autoFilter ref="A3:F21" xr:uid="{00000000-0009-0000-0000-00000D000000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5"/>
  <sheetViews>
    <sheetView topLeftCell="A3" workbookViewId="0">
      <selection activeCell="A6" sqref="A6:XFD1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 s="13">
        <v>1</v>
      </c>
      <c r="B4" s="13">
        <v>211001</v>
      </c>
    </row>
    <row r="5" spans="1:2" x14ac:dyDescent="0.25">
      <c r="A5" s="13">
        <v>2</v>
      </c>
      <c r="B5" s="14">
        <v>271001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cp:lastPrinted>2021-07-09T21:08:23Z</cp:lastPrinted>
  <dcterms:created xsi:type="dcterms:W3CDTF">2021-04-14T20:33:28Z</dcterms:created>
  <dcterms:modified xsi:type="dcterms:W3CDTF">2023-01-23T21:14:07Z</dcterms:modified>
</cp:coreProperties>
</file>